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BAB95649-6AEB-4BB4-AF7E-72008CAB4D3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<sst xmlns="http://schemas.openxmlformats.org/spreadsheetml/2006/main" count="7656" uniqueCount="1925">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</sst>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485</v>
      </c>
      <c r="B10" s="239"/>
      <c r="C10" s="182" t="str">
        <f>VLOOKUP(A10,Listado!1:1048576,6,0)</f>
        <v>G. PREMANTENIMIENTO Y TECNOLOGÍA DE LA VÍA</v>
      </c>
      <c r="D10" s="182"/>
      <c r="E10" s="182"/>
      <c r="F10" s="182"/>
      <c r="G10" s="182" t="str">
        <f>VLOOKUP(A10,Listado!1:1048576,7,0)</f>
        <v>Técnico/a 2</v>
      </c>
      <c r="H10" s="182"/>
      <c r="I10" s="232" t="str">
        <f>VLOOKUP(A10,Listado!1:1048576,2,0)</f>
        <v>Técnico/a de apoyo en análisis de gálibos y evaluación de transportes excepcionales en la RFIG</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Al menos 6 meses en realización de estudios de gálibos ferroviarios</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3vhurl6Sw2iut8tu5sc955/u/LXA2qNXRn3+KRp5KVjcjUJLpRtLxvlbBdH2V67O1W72jAZfhGatcFiWfzMzKg==" saltValue="X2PEEikBMAeK9F/Lwy1RN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2022-10-10T07:55:12Z</dcterms:modified>
</cp:coreProperties>
</file>